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tilisateur\OneDrive\Documents\PRESTAPLUSNETTOYAGE\CLIENTS\1-Devis signés\AGENCE DE L'EAU SEINE\"/>
    </mc:Choice>
  </mc:AlternateContent>
  <bookViews>
    <workbookView xWindow="0" yWindow="0" windowWidth="23040" windowHeight="8400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6" i="1" l="1"/>
  <c r="K5" i="1"/>
</calcChain>
</file>

<file path=xl/sharedStrings.xml><?xml version="1.0" encoding="utf-8"?>
<sst xmlns="http://schemas.openxmlformats.org/spreadsheetml/2006/main" count="27" uniqueCount="23">
  <si>
    <t xml:space="preserve">Nom du lot : </t>
  </si>
  <si>
    <t>Agence de l'eau</t>
  </si>
  <si>
    <t>Personnel éligible au transfert</t>
  </si>
  <si>
    <t>Site</t>
  </si>
  <si>
    <t>Poste</t>
  </si>
  <si>
    <t>Temps de travail mensuel affecté au lot en heures</t>
  </si>
  <si>
    <t>Salaire brut mensuel correspondant en €</t>
  </si>
  <si>
    <t>Nature du contrat</t>
  </si>
  <si>
    <t>Eventuels avantages acquis</t>
  </si>
  <si>
    <t>EXPERIENCE</t>
  </si>
  <si>
    <t>ANCIENNETE</t>
  </si>
  <si>
    <t>Qualification (Niveau CCN)</t>
  </si>
  <si>
    <t>Total annuel (hors charges)</t>
  </si>
  <si>
    <t>Autres éléments necessaires à l'appréciation de la masse salariale</t>
  </si>
  <si>
    <t>Agence de l'eau - Compiègne</t>
  </si>
  <si>
    <t>Agent de service</t>
  </si>
  <si>
    <t>RAS</t>
  </si>
  <si>
    <t>NON</t>
  </si>
  <si>
    <t>CDI</t>
  </si>
  <si>
    <t>CDD</t>
  </si>
  <si>
    <t>AS C A</t>
  </si>
  <si>
    <t>AS P A</t>
  </si>
  <si>
    <t>Tableau recapitulatif du personnel éligible au transfert par lot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</si>
</sst>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44" fontId="0" fillId="0" borderId="1" xfId="1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44" fontId="0" fillId="0" borderId="8" xfId="1" applyFont="1" applyBorder="1" applyAlignment="1">
      <alignment horizontal="left"/>
    </xf>
    <xf numFmtId="14" fontId="0" fillId="0" borderId="8" xfId="0" applyNumberFormat="1" applyBorder="1" applyAlignment="1">
      <alignment horizontal="left"/>
    </xf>
    <xf numFmtId="0" fontId="0" fillId="0" borderId="9" xfId="0" applyBorder="1" applyAlignment="1">
      <alignment horizontal="left"/>
    </xf>
  </cellXfs>
  <cellStyles count="2">
    <cellStyle name="Monétaire" xfId="1" builtinId="4"/>
    <cellStyle name="Normal" xfId="0" builtinId="0"/>
  </cellStyles>
  <dxfs count="16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9" formatCode="dd/mm/yyyy"/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9" formatCode="dd/mm/yyyy"/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16</xdr:row>
      <xdr:rowOff>0</xdr:rowOff>
    </xdr:from>
    <xdr:to>
      <xdr:col>3</xdr:col>
      <xdr:colOff>304800</xdr:colOff>
      <xdr:row>17</xdr:row>
      <xdr:rowOff>121920</xdr:rowOff>
    </xdr:to>
    <xdr:sp macro="" textlink="">
      <xdr:nvSpPr>
        <xdr:cNvPr id="1025" name="AutoShape 1" descr="Aperçu de l’image"/>
        <xdr:cNvSpPr>
          <a:spLocks noChangeAspect="1" noChangeArrowheads="1"/>
        </xdr:cNvSpPr>
      </xdr:nvSpPr>
      <xdr:spPr bwMode="auto">
        <a:xfrm>
          <a:off x="2377440" y="29260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ables/table1.xml><?xml version="1.0" encoding="utf-8"?>
<table xmlns="http://schemas.openxmlformats.org/spreadsheetml/2006/main" id="1" name="Tableau1" displayName="Tableau1" ref="A4:L6" totalsRowShown="0" headerRowDxfId="0" headerRowBorderDxfId="14" tableBorderDxfId="15" totalsRowBorderDxfId="13">
  <autoFilter ref="A4:L6"/>
  <tableColumns count="12">
    <tableColumn id="1" name="Personnel éligible au transfert" dataDxfId="12"/>
    <tableColumn id="2" name="Site" dataDxfId="11"/>
    <tableColumn id="3" name="Poste" dataDxfId="10"/>
    <tableColumn id="4" name="Temps de travail mensuel affecté au lot en heures" dataDxfId="9"/>
    <tableColumn id="5" name="Salaire brut mensuel correspondant en €" dataDxfId="8" dataCellStyle="Monétaire"/>
    <tableColumn id="6" name="Nature du contrat" dataDxfId="7"/>
    <tableColumn id="7" name="Eventuels avantages acquis" dataDxfId="6"/>
    <tableColumn id="8" name="EXPERIENCE" dataDxfId="5"/>
    <tableColumn id="9" name="ANCIENNETE" dataDxfId="4"/>
    <tableColumn id="10" name="Qualification (Niveau CCN)" dataDxfId="3"/>
    <tableColumn id="11" name="Total annuel (hors charges)" dataDxfId="2" dataCellStyle="Monétaire">
      <calculatedColumnFormula>E5*12</calculatedColumnFormula>
    </tableColumn>
    <tableColumn id="12" name="Autres éléments necessaires à l'appréciation de la masse salariale" dataDxfId="1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tabSelected="1" workbookViewId="0">
      <selection activeCell="D10" sqref="D10"/>
    </sheetView>
  </sheetViews>
  <sheetFormatPr baseColWidth="10" defaultRowHeight="14.4" x14ac:dyDescent="0.3"/>
  <cols>
    <col min="1" max="1" width="14.21875" customWidth="1"/>
    <col min="2" max="2" width="25.5546875" customWidth="1"/>
    <col min="3" max="3" width="16.109375" customWidth="1"/>
    <col min="4" max="4" width="17" customWidth="1"/>
    <col min="5" max="5" width="18.33203125" customWidth="1"/>
    <col min="6" max="6" width="17.88671875" customWidth="1"/>
    <col min="7" max="7" width="18.77734375" customWidth="1"/>
    <col min="8" max="8" width="13.21875" customWidth="1"/>
    <col min="9" max="9" width="13.77734375" customWidth="1"/>
    <col min="10" max="10" width="15.88671875" customWidth="1"/>
    <col min="11" max="11" width="15.77734375" customWidth="1"/>
    <col min="12" max="12" width="24.77734375" customWidth="1"/>
  </cols>
  <sheetData>
    <row r="1" spans="1:12" x14ac:dyDescent="0.3">
      <c r="A1" s="1" t="s">
        <v>22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x14ac:dyDescent="0.3">
      <c r="A2" s="2" t="s">
        <v>0</v>
      </c>
      <c r="B2" s="2" t="s">
        <v>1</v>
      </c>
    </row>
    <row r="4" spans="1:12" s="6" customFormat="1" ht="57.6" x14ac:dyDescent="0.3">
      <c r="A4" s="10" t="s">
        <v>2</v>
      </c>
      <c r="B4" s="11" t="s">
        <v>3</v>
      </c>
      <c r="C4" s="11" t="s">
        <v>4</v>
      </c>
      <c r="D4" s="11" t="s">
        <v>5</v>
      </c>
      <c r="E4" s="11" t="s">
        <v>6</v>
      </c>
      <c r="F4" s="11" t="s">
        <v>7</v>
      </c>
      <c r="G4" s="11" t="s">
        <v>8</v>
      </c>
      <c r="H4" s="11" t="s">
        <v>9</v>
      </c>
      <c r="I4" s="11" t="s">
        <v>10</v>
      </c>
      <c r="J4" s="11" t="s">
        <v>11</v>
      </c>
      <c r="K4" s="11" t="s">
        <v>12</v>
      </c>
      <c r="L4" s="12" t="s">
        <v>13</v>
      </c>
    </row>
    <row r="5" spans="1:12" s="5" customFormat="1" x14ac:dyDescent="0.3">
      <c r="A5" s="8">
        <v>1</v>
      </c>
      <c r="B5" s="3" t="s">
        <v>14</v>
      </c>
      <c r="C5" s="3" t="s">
        <v>15</v>
      </c>
      <c r="D5" s="3">
        <v>60.67</v>
      </c>
      <c r="E5" s="7">
        <v>797.92</v>
      </c>
      <c r="F5" s="3" t="s">
        <v>18</v>
      </c>
      <c r="G5" s="3" t="s">
        <v>17</v>
      </c>
      <c r="H5" s="4">
        <v>38719</v>
      </c>
      <c r="I5" s="4">
        <v>38719</v>
      </c>
      <c r="J5" s="3" t="s">
        <v>20</v>
      </c>
      <c r="K5" s="7">
        <f>E5*12</f>
        <v>9575.0399999999991</v>
      </c>
      <c r="L5" s="9" t="s">
        <v>16</v>
      </c>
    </row>
    <row r="6" spans="1:12" s="5" customFormat="1" x14ac:dyDescent="0.3">
      <c r="A6" s="13">
        <v>1</v>
      </c>
      <c r="B6" s="14" t="s">
        <v>14</v>
      </c>
      <c r="C6" s="14" t="s">
        <v>15</v>
      </c>
      <c r="D6" s="14">
        <v>21.67</v>
      </c>
      <c r="E6" s="15">
        <v>268.27</v>
      </c>
      <c r="F6" s="14" t="s">
        <v>19</v>
      </c>
      <c r="G6" s="14" t="s">
        <v>17</v>
      </c>
      <c r="H6" s="16">
        <v>45965</v>
      </c>
      <c r="I6" s="16">
        <v>45965</v>
      </c>
      <c r="J6" s="14" t="s">
        <v>21</v>
      </c>
      <c r="K6" s="15">
        <f>E6*12</f>
        <v>3219.24</v>
      </c>
      <c r="L6" s="17" t="s">
        <v>16</v>
      </c>
    </row>
  </sheetData>
  <mergeCells count="1">
    <mergeCell ref="A1:L1"/>
  </mergeCells>
  <pageMargins left="0.7" right="0.7" top="0.75" bottom="0.75" header="0.3" footer="0.3"/>
  <pageSetup paperSize="9" orientation="portrait" horizontalDpi="0" verticalDpi="0" copies="0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Utilisateur</cp:lastModifiedBy>
  <dcterms:created xsi:type="dcterms:W3CDTF">2025-11-27T09:26:58Z</dcterms:created>
  <dcterms:modified xsi:type="dcterms:W3CDTF">2025-11-27T09:48:27Z</dcterms:modified>
</cp:coreProperties>
</file>